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<sst xmlns="http://schemas.openxmlformats.org/spreadsheetml/2006/main" count="29" uniqueCount="29">
  <si>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</si>
  <si>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</si>
  <si>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</t>
  </si>
  <si>
    <t xml:space="preserve">Aixeteria monocomandament per bidet.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</si>
  <si>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bidet, sèrie S12 URBAN, 98331 "CLEVER", de llautó, acabat cromat, amb maneta, cartutx ceràmic, regulador de raig a ròtula i airejador. Inclús enllaços d'alimentació flexibles amb connexió d'entrada de 3/8" de diàmetre, connexió de sortida M10 i 370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</si>
  <si>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</si>
  <si>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</si>
  <si>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</si>
  <si>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</si>
  <si>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</si>
  <si>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</si>
  <si>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</si>
  <si>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mt31cle050a</t>
  </si>
  <si>
    <t xml:space="preserve">U</t>
  </si>
  <si>
    <t xml:space="preserve">Aixeta mescladora monocomandament de repisa per a bidet, sèrie S12 URBAN, 98331 "CLEVER", de llautó, acabat cromat, amb maneta, cartutx ceràmic, regulador de raig a ròtula i airejador, inclús enllaços d'alimentació flexibles amb connexió d'entrada de 3/8" de diàmetre, connexió de sortida M10 i 370 mm de longitud;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</si>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</sst>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</v>
      </c>
      <c r="G10" s="12">
        <f ca="1">ROUND(INDIRECT(ADDRESS(ROW()+(0), COLUMN()+(-2), 1))*INDIRECT(ADDRESS(ROW()+(0), COLUMN()+(-1), 1)), 2)</f>
        <v>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82.97</v>
      </c>
      <c r="G17" s="14">
        <f ca="1">ROUND(INDIRECT(ADDRESS(ROW()+(0), COLUMN()+(-2), 1))*INDIRECT(ADDRESS(ROW()+(0), COLUMN()+(-1), 1))/100, 2)</f>
        <v>1.66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84.63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